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urce Plan" sheetId="1" state="visible" r:id="rId3"/>
    <sheet name="Resource Loading" sheetId="2" state="visible" r:id="rId4"/>
  </sheets>
  <definedNames>
    <definedName function="false" hidden="true" localSheetId="1" name="_xlnm._FilterDatabase" vbProcedure="false">'Resource Loading'!$A$4:$N$4</definedName>
    <definedName function="false" hidden="true" localSheetId="0" name="_xlnm._FilterDatabase" vbProcedure="false">'Resource Plan'!$A$4:$L$4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<sst xmlns="http://schemas.openxmlformats.org/spreadsheetml/2006/main" count="32" uniqueCount="31">
  <si>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RESOURCE PLAN</t>
  </si>
  <si>
    <t xml:space="preserve">How to use:  List every person, equipment and material resource. Duration = End - Start + 1. Est. Cost = Allocation x Unit Rate x Duration (adjust the formula if your rate basis is not per-day).</t>
  </si>
  <si>
    <t xml:space="preserve">Resource Name</t>
  </si>
  <si>
    <t xml:space="preserve">Role</t>
  </si>
  <si>
    <t xml:space="preserve">Type</t>
  </si>
  <si>
    <t xml:space="preserve">Skill / Spec</t>
  </si>
  <si>
    <t xml:space="preserve">Start</t>
  </si>
  <si>
    <t xml:space="preserve">End</t>
  </si>
  <si>
    <t xml:space="preserve">Allocation (qty/FTE)</t>
  </si>
  <si>
    <t xml:space="preserve">Unit Rate (SAR)</t>
  </si>
  <si>
    <t xml:space="preserve">Rate Basis</t>
  </si>
  <si>
    <t xml:space="preserve">Duration (days)</t>
  </si>
  <si>
    <t xml:space="preserve">Est. Cost (SAR)</t>
  </si>
  <si>
    <t xml:space="preserve">Notes</t>
  </si>
  <si>
    <t xml:space="preserve">TOTAL</t>
  </si>
  <si>
    <t xml:space="preserve">RESOURCE LOADING (FTE / units per month)</t>
  </si>
  <si>
    <t xml:space="preserve">How to use:  Enter planned allocation (FTE or units) per resource per month. Row and column totals calculate automatically so you can spot over-allocation.</t>
  </si>
  <si>
    <t xml:space="preserve">Resource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</si>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</sst>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yy"/>
    <numFmt numFmtId="166" formatCode="#,##0.00"/>
    <numFmt numFmtId="167" formatCode="#,##0;\(#,##0\);\-"/>
    <numFmt numFmtId="168" formatCode="#,##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BDD7EE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BDD7EE"/>
        <bgColor rgb="FFD9E1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 diagonalUp="false" diagonalDown="false">
      <left style="thin">
        <color rgb="FFB7B7B7"/>
      </left>
      <right style="thin">
        <color rgb="FFB7B7B7"/>
      </right>
      <top style="medium">
        <color rgb="FF808080"/>
      </top>
      <bottom style="medium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6" min="5" style="0" width="12"/>
    <col collapsed="false" customWidth="true" hidden="false" outlineLevel="0" max="7" min="7" style="0" width="15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14"/>
    <col collapsed="false" customWidth="true" hidden="false" outlineLevel="0" max="12" min="12" style="0" width="2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15.75" hidden="false" customHeight="true" outlineLevel="0" collapsed="false">
      <c r="A5" s="4"/>
      <c r="B5" s="4"/>
      <c r="C5" s="4"/>
      <c r="D5" s="4"/>
      <c r="E5" s="5"/>
      <c r="F5" s="5"/>
      <c r="G5" s="6"/>
      <c r="H5" s="7"/>
      <c r="I5" s="4"/>
      <c r="J5" s="8" t="str">
        <f aca="false">IF(OR(E5="",F5=""),"",F5-E5+1)</f>
        <v/>
      </c>
      <c r="K5" s="9" t="str">
        <f aca="false">IF(OR(G5="",H5="",J5=""),"",G5*H5*J5)</f>
        <v/>
      </c>
      <c r="L5" s="4"/>
    </row>
    <row r="6" customFormat="false" ht="15.75" hidden="false" customHeight="true" outlineLevel="0" collapsed="false">
      <c r="A6" s="4"/>
      <c r="B6" s="4"/>
      <c r="C6" s="4"/>
      <c r="D6" s="4"/>
      <c r="E6" s="5"/>
      <c r="F6" s="5"/>
      <c r="G6" s="6"/>
      <c r="H6" s="7"/>
      <c r="I6" s="4"/>
      <c r="J6" s="8" t="str">
        <f aca="false">IF(OR(E6="",F6=""),"",F6-E6+1)</f>
        <v/>
      </c>
      <c r="K6" s="9" t="str">
        <f aca="false">IF(OR(G6="",H6="",J6=""),"",G6*H6*J6)</f>
        <v/>
      </c>
      <c r="L6" s="4"/>
    </row>
    <row r="7" customFormat="false" ht="15.75" hidden="false" customHeight="true" outlineLevel="0" collapsed="false">
      <c r="A7" s="4"/>
      <c r="B7" s="4"/>
      <c r="C7" s="4"/>
      <c r="D7" s="4"/>
      <c r="E7" s="5"/>
      <c r="F7" s="5"/>
      <c r="G7" s="6"/>
      <c r="H7" s="7"/>
      <c r="I7" s="4"/>
      <c r="J7" s="8" t="str">
        <f aca="false">IF(OR(E7="",F7=""),"",F7-E7+1)</f>
        <v/>
      </c>
      <c r="K7" s="9" t="str">
        <f aca="false">IF(OR(G7="",H7="",J7=""),"",G7*H7*J7)</f>
        <v/>
      </c>
      <c r="L7" s="4"/>
    </row>
    <row r="8" customFormat="false" ht="15.75" hidden="false" customHeight="true" outlineLevel="0" collapsed="false">
      <c r="A8" s="4"/>
      <c r="B8" s="4"/>
      <c r="C8" s="4"/>
      <c r="D8" s="4"/>
      <c r="E8" s="5"/>
      <c r="F8" s="5"/>
      <c r="G8" s="6"/>
      <c r="H8" s="7"/>
      <c r="I8" s="4"/>
      <c r="J8" s="8" t="str">
        <f aca="false">IF(OR(E8="",F8=""),"",F8-E8+1)</f>
        <v/>
      </c>
      <c r="K8" s="9" t="str">
        <f aca="false">IF(OR(G8="",H8="",J8=""),"",G8*H8*J8)</f>
        <v/>
      </c>
      <c r="L8" s="4"/>
    </row>
    <row r="9" customFormat="false" ht="15.75" hidden="false" customHeight="true" outlineLevel="0" collapsed="false">
      <c r="A9" s="4"/>
      <c r="B9" s="4"/>
      <c r="C9" s="4"/>
      <c r="D9" s="4"/>
      <c r="E9" s="5"/>
      <c r="F9" s="5"/>
      <c r="G9" s="6"/>
      <c r="H9" s="7"/>
      <c r="I9" s="4"/>
      <c r="J9" s="8" t="str">
        <f aca="false">IF(OR(E9="",F9=""),"",F9-E9+1)</f>
        <v/>
      </c>
      <c r="K9" s="9" t="str">
        <f aca="false">IF(OR(G9="",H9="",J9=""),"",G9*H9*J9)</f>
        <v/>
      </c>
      <c r="L9" s="4"/>
    </row>
    <row r="10" customFormat="false" ht="15.75" hidden="false" customHeight="true" outlineLevel="0" collapsed="false">
      <c r="A10" s="4"/>
      <c r="B10" s="4"/>
      <c r="C10" s="4"/>
      <c r="D10" s="4"/>
      <c r="E10" s="5"/>
      <c r="F10" s="5"/>
      <c r="G10" s="6"/>
      <c r="H10" s="7"/>
      <c r="I10" s="4"/>
      <c r="J10" s="8" t="str">
        <f aca="false">IF(OR(E10="",F10=""),"",F10-E10+1)</f>
        <v/>
      </c>
      <c r="K10" s="9" t="str">
        <f aca="false">IF(OR(G10="",H10="",J10=""),"",G10*H10*J10)</f>
        <v/>
      </c>
      <c r="L10" s="4"/>
    </row>
    <row r="11" customFormat="false" ht="15.75" hidden="false" customHeight="true" outlineLevel="0" collapsed="false">
      <c r="A11" s="4"/>
      <c r="B11" s="4"/>
      <c r="C11" s="4"/>
      <c r="D11" s="4"/>
      <c r="E11" s="5"/>
      <c r="F11" s="5"/>
      <c r="G11" s="6"/>
      <c r="H11" s="7"/>
      <c r="I11" s="4"/>
      <c r="J11" s="8" t="str">
        <f aca="false">IF(OR(E11="",F11=""),"",F11-E11+1)</f>
        <v/>
      </c>
      <c r="K11" s="9" t="str">
        <f aca="false">IF(OR(G11="",H11="",J11=""),"",G11*H11*J11)</f>
        <v/>
      </c>
      <c r="L11" s="4"/>
    </row>
    <row r="12" customFormat="false" ht="15.75" hidden="false" customHeight="true" outlineLevel="0" collapsed="false">
      <c r="A12" s="4"/>
      <c r="B12" s="4"/>
      <c r="C12" s="4"/>
      <c r="D12" s="4"/>
      <c r="E12" s="5"/>
      <c r="F12" s="5"/>
      <c r="G12" s="6"/>
      <c r="H12" s="7"/>
      <c r="I12" s="4"/>
      <c r="J12" s="8" t="str">
        <f aca="false">IF(OR(E12="",F12=""),"",F12-E12+1)</f>
        <v/>
      </c>
      <c r="K12" s="9" t="str">
        <f aca="false">IF(OR(G12="",H12="",J12=""),"",G12*H12*J12)</f>
        <v/>
      </c>
      <c r="L12" s="4"/>
    </row>
    <row r="13" customFormat="false" ht="15.75" hidden="false" customHeight="true" outlineLevel="0" collapsed="false">
      <c r="A13" s="4"/>
      <c r="B13" s="4"/>
      <c r="C13" s="4"/>
      <c r="D13" s="4"/>
      <c r="E13" s="5"/>
      <c r="F13" s="5"/>
      <c r="G13" s="6"/>
      <c r="H13" s="7"/>
      <c r="I13" s="4"/>
      <c r="J13" s="8" t="str">
        <f aca="false">IF(OR(E13="",F13=""),"",F13-E13+1)</f>
        <v/>
      </c>
      <c r="K13" s="9" t="str">
        <f aca="false">IF(OR(G13="",H13="",J13=""),"",G13*H13*J13)</f>
        <v/>
      </c>
      <c r="L13" s="4"/>
    </row>
    <row r="14" customFormat="false" ht="15.75" hidden="false" customHeight="true" outlineLevel="0" collapsed="false">
      <c r="A14" s="4"/>
      <c r="B14" s="4"/>
      <c r="C14" s="4"/>
      <c r="D14" s="4"/>
      <c r="E14" s="5"/>
      <c r="F14" s="5"/>
      <c r="G14" s="6"/>
      <c r="H14" s="7"/>
      <c r="I14" s="4"/>
      <c r="J14" s="8" t="str">
        <f aca="false">IF(OR(E14="",F14=""),"",F14-E14+1)</f>
        <v/>
      </c>
      <c r="K14" s="9" t="str">
        <f aca="false">IF(OR(G14="",H14="",J14=""),"",G14*H14*J14)</f>
        <v/>
      </c>
      <c r="L14" s="4"/>
    </row>
    <row r="15" customFormat="false" ht="15.75" hidden="false" customHeight="true" outlineLevel="0" collapsed="false">
      <c r="A15" s="4"/>
      <c r="B15" s="4"/>
      <c r="C15" s="4"/>
      <c r="D15" s="4"/>
      <c r="E15" s="5"/>
      <c r="F15" s="5"/>
      <c r="G15" s="6"/>
      <c r="H15" s="7"/>
      <c r="I15" s="4"/>
      <c r="J15" s="8" t="str">
        <f aca="false">IF(OR(E15="",F15=""),"",F15-E15+1)</f>
        <v/>
      </c>
      <c r="K15" s="9" t="str">
        <f aca="false">IF(OR(G15="",H15="",J15=""),"",G15*H15*J15)</f>
        <v/>
      </c>
      <c r="L15" s="4"/>
    </row>
    <row r="16" customFormat="false" ht="15.75" hidden="false" customHeight="true" outlineLevel="0" collapsed="false">
      <c r="A16" s="4"/>
      <c r="B16" s="4"/>
      <c r="C16" s="4"/>
      <c r="D16" s="4"/>
      <c r="E16" s="5"/>
      <c r="F16" s="5"/>
      <c r="G16" s="6"/>
      <c r="H16" s="7"/>
      <c r="I16" s="4"/>
      <c r="J16" s="8" t="str">
        <f aca="false">IF(OR(E16="",F16=""),"",F16-E16+1)</f>
        <v/>
      </c>
      <c r="K16" s="9" t="str">
        <f aca="false">IF(OR(G16="",H16="",J16=""),"",G16*H16*J16)</f>
        <v/>
      </c>
      <c r="L16" s="4"/>
    </row>
    <row r="17" customFormat="false" ht="15.75" hidden="false" customHeight="true" outlineLevel="0" collapsed="false">
      <c r="A17" s="4"/>
      <c r="B17" s="4"/>
      <c r="C17" s="4"/>
      <c r="D17" s="4"/>
      <c r="E17" s="5"/>
      <c r="F17" s="5"/>
      <c r="G17" s="6"/>
      <c r="H17" s="7"/>
      <c r="I17" s="4"/>
      <c r="J17" s="8" t="str">
        <f aca="false">IF(OR(E17="",F17=""),"",F17-E17+1)</f>
        <v/>
      </c>
      <c r="K17" s="9" t="str">
        <f aca="false">IF(OR(G17="",H17="",J17=""),"",G17*H17*J17)</f>
        <v/>
      </c>
      <c r="L17" s="4"/>
    </row>
    <row r="18" customFormat="false" ht="15.75" hidden="false" customHeight="true" outlineLevel="0" collapsed="false">
      <c r="A18" s="4"/>
      <c r="B18" s="4"/>
      <c r="C18" s="4"/>
      <c r="D18" s="4"/>
      <c r="E18" s="5"/>
      <c r="F18" s="5"/>
      <c r="G18" s="6"/>
      <c r="H18" s="7"/>
      <c r="I18" s="4"/>
      <c r="J18" s="8" t="str">
        <f aca="false">IF(OR(E18="",F18=""),"",F18-E18+1)</f>
        <v/>
      </c>
      <c r="K18" s="9" t="str">
        <f aca="false">IF(OR(G18="",H18="",J18=""),"",G18*H18*J18)</f>
        <v/>
      </c>
      <c r="L18" s="4"/>
    </row>
    <row r="19" customFormat="false" ht="15.75" hidden="false" customHeight="true" outlineLevel="0" collapsed="false">
      <c r="A19" s="4"/>
      <c r="B19" s="4"/>
      <c r="C19" s="4"/>
      <c r="D19" s="4"/>
      <c r="E19" s="5"/>
      <c r="F19" s="5"/>
      <c r="G19" s="6"/>
      <c r="H19" s="7"/>
      <c r="I19" s="4"/>
      <c r="J19" s="8" t="str">
        <f aca="false">IF(OR(E19="",F19=""),"",F19-E19+1)</f>
        <v/>
      </c>
      <c r="K19" s="9" t="str">
        <f aca="false">IF(OR(G19="",H19="",J19=""),"",G19*H19*J19)</f>
        <v/>
      </c>
      <c r="L19" s="4"/>
    </row>
    <row r="20" customFormat="false" ht="15.75" hidden="false" customHeight="true" outlineLevel="0" collapsed="false">
      <c r="A20" s="4"/>
      <c r="B20" s="4"/>
      <c r="C20" s="4"/>
      <c r="D20" s="4"/>
      <c r="E20" s="5"/>
      <c r="F20" s="5"/>
      <c r="G20" s="6"/>
      <c r="H20" s="7"/>
      <c r="I20" s="4"/>
      <c r="J20" s="8" t="str">
        <f aca="false">IF(OR(E20="",F20=""),"",F20-E20+1)</f>
        <v/>
      </c>
      <c r="K20" s="9" t="str">
        <f aca="false">IF(OR(G20="",H20="",J20=""),"",G20*H20*J20)</f>
        <v/>
      </c>
      <c r="L20" s="4"/>
    </row>
    <row r="21" customFormat="false" ht="15.75" hidden="false" customHeight="true" outlineLevel="0" collapsed="false">
      <c r="A21" s="4"/>
      <c r="B21" s="4"/>
      <c r="C21" s="4"/>
      <c r="D21" s="4"/>
      <c r="E21" s="5"/>
      <c r="F21" s="5"/>
      <c r="G21" s="6"/>
      <c r="H21" s="7"/>
      <c r="I21" s="4"/>
      <c r="J21" s="8" t="str">
        <f aca="false">IF(OR(E21="",F21=""),"",F21-E21+1)</f>
        <v/>
      </c>
      <c r="K21" s="9" t="str">
        <f aca="false">IF(OR(G21="",H21="",J21=""),"",G21*H21*J21)</f>
        <v/>
      </c>
      <c r="L21" s="4"/>
    </row>
    <row r="22" customFormat="false" ht="15.75" hidden="false" customHeight="true" outlineLevel="0" collapsed="false">
      <c r="A22" s="4"/>
      <c r="B22" s="4"/>
      <c r="C22" s="4"/>
      <c r="D22" s="4"/>
      <c r="E22" s="5"/>
      <c r="F22" s="5"/>
      <c r="G22" s="6"/>
      <c r="H22" s="7"/>
      <c r="I22" s="4"/>
      <c r="J22" s="8" t="str">
        <f aca="false">IF(OR(E22="",F22=""),"",F22-E22+1)</f>
        <v/>
      </c>
      <c r="K22" s="9" t="str">
        <f aca="false">IF(OR(G22="",H22="",J22=""),"",G22*H22*J22)</f>
        <v/>
      </c>
      <c r="L22" s="4"/>
    </row>
    <row r="23" customFormat="false" ht="15.75" hidden="false" customHeight="true" outlineLevel="0" collapsed="false">
      <c r="A23" s="4"/>
      <c r="B23" s="4"/>
      <c r="C23" s="4"/>
      <c r="D23" s="4"/>
      <c r="E23" s="5"/>
      <c r="F23" s="5"/>
      <c r="G23" s="6"/>
      <c r="H23" s="7"/>
      <c r="I23" s="4"/>
      <c r="J23" s="8" t="str">
        <f aca="false">IF(OR(E23="",F23=""),"",F23-E23+1)</f>
        <v/>
      </c>
      <c r="K23" s="9" t="str">
        <f aca="false">IF(OR(G23="",H23="",J23=""),"",G23*H23*J23)</f>
        <v/>
      </c>
      <c r="L23" s="4"/>
    </row>
    <row r="24" customFormat="false" ht="15.75" hidden="false" customHeight="true" outlineLevel="0" collapsed="false">
      <c r="A24" s="4"/>
      <c r="B24" s="4"/>
      <c r="C24" s="4"/>
      <c r="D24" s="4"/>
      <c r="E24" s="5"/>
      <c r="F24" s="5"/>
      <c r="G24" s="6"/>
      <c r="H24" s="7"/>
      <c r="I24" s="4"/>
      <c r="J24" s="8" t="str">
        <f aca="false">IF(OR(E24="",F24=""),"",F24-E24+1)</f>
        <v/>
      </c>
      <c r="K24" s="9" t="str">
        <f aca="false">IF(OR(G24="",H24="",J24=""),"",G24*H24*J24)</f>
        <v/>
      </c>
      <c r="L24" s="4"/>
    </row>
    <row r="25" customFormat="false" ht="15.75" hidden="false" customHeight="true" outlineLevel="0" collapsed="false">
      <c r="A25" s="4"/>
      <c r="B25" s="4"/>
      <c r="C25" s="4"/>
      <c r="D25" s="4"/>
      <c r="E25" s="5"/>
      <c r="F25" s="5"/>
      <c r="G25" s="6"/>
      <c r="H25" s="7"/>
      <c r="I25" s="4"/>
      <c r="J25" s="8" t="str">
        <f aca="false">IF(OR(E25="",F25=""),"",F25-E25+1)</f>
        <v/>
      </c>
      <c r="K25" s="9" t="str">
        <f aca="false">IF(OR(G25="",H25="",J25=""),"",G25*H25*J25)</f>
        <v/>
      </c>
      <c r="L25" s="4"/>
    </row>
    <row r="26" customFormat="false" ht="15.75" hidden="false" customHeight="true" outlineLevel="0" collapsed="false">
      <c r="A26" s="4"/>
      <c r="B26" s="4"/>
      <c r="C26" s="4"/>
      <c r="D26" s="4"/>
      <c r="E26" s="5"/>
      <c r="F26" s="5"/>
      <c r="G26" s="6"/>
      <c r="H26" s="7"/>
      <c r="I26" s="4"/>
      <c r="J26" s="8" t="str">
        <f aca="false">IF(OR(E26="",F26=""),"",F26-E26+1)</f>
        <v/>
      </c>
      <c r="K26" s="9" t="str">
        <f aca="false">IF(OR(G26="",H26="",J26=""),"",G26*H26*J26)</f>
        <v/>
      </c>
      <c r="L26" s="4"/>
    </row>
    <row r="27" customFormat="false" ht="15.75" hidden="false" customHeight="true" outlineLevel="0" collapsed="false">
      <c r="A27" s="4"/>
      <c r="B27" s="4"/>
      <c r="C27" s="4"/>
      <c r="D27" s="4"/>
      <c r="E27" s="5"/>
      <c r="F27" s="5"/>
      <c r="G27" s="6"/>
      <c r="H27" s="7"/>
      <c r="I27" s="4"/>
      <c r="J27" s="8" t="str">
        <f aca="false">IF(OR(E27="",F27=""),"",F27-E27+1)</f>
        <v/>
      </c>
      <c r="K27" s="9" t="str">
        <f aca="false">IF(OR(G27="",H27="",J27=""),"",G27*H27*J27)</f>
        <v/>
      </c>
      <c r="L27" s="4"/>
    </row>
    <row r="28" customFormat="false" ht="15.75" hidden="false" customHeight="true" outlineLevel="0" collapsed="false">
      <c r="A28" s="4"/>
      <c r="B28" s="4"/>
      <c r="C28" s="4"/>
      <c r="D28" s="4"/>
      <c r="E28" s="5"/>
      <c r="F28" s="5"/>
      <c r="G28" s="6"/>
      <c r="H28" s="7"/>
      <c r="I28" s="4"/>
      <c r="J28" s="8" t="str">
        <f aca="false">IF(OR(E28="",F28=""),"",F28-E28+1)</f>
        <v/>
      </c>
      <c r="K28" s="9" t="str">
        <f aca="false">IF(OR(G28="",H28="",J28=""),"",G28*H28*J28)</f>
        <v/>
      </c>
      <c r="L28" s="4"/>
    </row>
    <row r="29" customFormat="false" ht="15.75" hidden="false" customHeight="true" outlineLevel="0" collapsed="false">
      <c r="A29" s="4"/>
      <c r="B29" s="4"/>
      <c r="C29" s="4"/>
      <c r="D29" s="4"/>
      <c r="E29" s="5"/>
      <c r="F29" s="5"/>
      <c r="G29" s="6"/>
      <c r="H29" s="7"/>
      <c r="I29" s="4"/>
      <c r="J29" s="8" t="str">
        <f aca="false">IF(OR(E29="",F29=""),"",F29-E29+1)</f>
        <v/>
      </c>
      <c r="K29" s="9" t="str">
        <f aca="false">IF(OR(G29="",H29="",J29=""),"",G29*H29*J29)</f>
        <v/>
      </c>
      <c r="L29" s="4"/>
    </row>
    <row r="30" customFormat="false" ht="15.75" hidden="false" customHeight="true" outlineLevel="0" collapsed="false">
      <c r="A30" s="4"/>
      <c r="B30" s="4"/>
      <c r="C30" s="4"/>
      <c r="D30" s="4"/>
      <c r="E30" s="5"/>
      <c r="F30" s="5"/>
      <c r="G30" s="6"/>
      <c r="H30" s="7"/>
      <c r="I30" s="4"/>
      <c r="J30" s="8" t="str">
        <f aca="false">IF(OR(E30="",F30=""),"",F30-E30+1)</f>
        <v/>
      </c>
      <c r="K30" s="9" t="str">
        <f aca="false">IF(OR(G30="",H30="",J30=""),"",G30*H30*J30)</f>
        <v/>
      </c>
      <c r="L30" s="4"/>
    </row>
    <row r="31" customFormat="false" ht="15.75" hidden="false" customHeight="true" outlineLevel="0" collapsed="false">
      <c r="A31" s="4"/>
      <c r="B31" s="4"/>
      <c r="C31" s="4"/>
      <c r="D31" s="4"/>
      <c r="E31" s="5"/>
      <c r="F31" s="5"/>
      <c r="G31" s="6"/>
      <c r="H31" s="7"/>
      <c r="I31" s="4"/>
      <c r="J31" s="8" t="str">
        <f aca="false">IF(OR(E31="",F31=""),"",F31-E31+1)</f>
        <v/>
      </c>
      <c r="K31" s="9" t="str">
        <f aca="false">IF(OR(G31="",H31="",J31=""),"",G31*H31*J31)</f>
        <v/>
      </c>
      <c r="L31" s="4"/>
    </row>
    <row r="32" customFormat="false" ht="15.75" hidden="false" customHeight="true" outlineLevel="0" collapsed="false">
      <c r="A32" s="4"/>
      <c r="B32" s="4"/>
      <c r="C32" s="4"/>
      <c r="D32" s="4"/>
      <c r="E32" s="5"/>
      <c r="F32" s="5"/>
      <c r="G32" s="6"/>
      <c r="H32" s="7"/>
      <c r="I32" s="4"/>
      <c r="J32" s="8" t="str">
        <f aca="false">IF(OR(E32="",F32=""),"",F32-E32+1)</f>
        <v/>
      </c>
      <c r="K32" s="9" t="str">
        <f aca="false">IF(OR(G32="",H32="",J32=""),"",G32*H32*J32)</f>
        <v/>
      </c>
      <c r="L32" s="4"/>
    </row>
    <row r="33" customFormat="false" ht="15.75" hidden="false" customHeight="true" outlineLevel="0" collapsed="false">
      <c r="A33" s="4"/>
      <c r="B33" s="4"/>
      <c r="C33" s="4"/>
      <c r="D33" s="4"/>
      <c r="E33" s="5"/>
      <c r="F33" s="5"/>
      <c r="G33" s="6"/>
      <c r="H33" s="7"/>
      <c r="I33" s="4"/>
      <c r="J33" s="8" t="str">
        <f aca="false">IF(OR(E33="",F33=""),"",F33-E33+1)</f>
        <v/>
      </c>
      <c r="K33" s="9" t="str">
        <f aca="false">IF(OR(G33="",H33="",J33=""),"",G33*H33*J33)</f>
        <v/>
      </c>
      <c r="L33" s="4"/>
    </row>
    <row r="34" customFormat="false" ht="15.75" hidden="false" customHeight="true" outlineLevel="0" collapsed="false">
      <c r="A34" s="4"/>
      <c r="B34" s="4"/>
      <c r="C34" s="4"/>
      <c r="D34" s="4"/>
      <c r="E34" s="5"/>
      <c r="F34" s="5"/>
      <c r="G34" s="6"/>
      <c r="H34" s="7"/>
      <c r="I34" s="4"/>
      <c r="J34" s="8" t="str">
        <f aca="false">IF(OR(E34="",F34=""),"",F34-E34+1)</f>
        <v/>
      </c>
      <c r="K34" s="9" t="str">
        <f aca="false">IF(OR(G34="",H34="",J34=""),"",G34*H34*J34)</f>
        <v/>
      </c>
      <c r="L34" s="4"/>
    </row>
    <row r="35" customFormat="false" ht="15.75" hidden="false" customHeight="true" outlineLevel="0" collapsed="false">
      <c r="A35" s="4"/>
      <c r="B35" s="4"/>
      <c r="C35" s="4"/>
      <c r="D35" s="4"/>
      <c r="E35" s="5"/>
      <c r="F35" s="5"/>
      <c r="G35" s="6"/>
      <c r="H35" s="7"/>
      <c r="I35" s="4"/>
      <c r="J35" s="8" t="str">
        <f aca="false">IF(OR(E35="",F35=""),"",F35-E35+1)</f>
        <v/>
      </c>
      <c r="K35" s="9" t="str">
        <f aca="false">IF(OR(G35="",H35="",J35=""),"",G35*H35*J35)</f>
        <v/>
      </c>
      <c r="L35" s="4"/>
    </row>
    <row r="36" customFormat="false" ht="15.75" hidden="false" customHeight="true" outlineLevel="0" collapsed="false">
      <c r="A36" s="4"/>
      <c r="B36" s="4"/>
      <c r="C36" s="4"/>
      <c r="D36" s="4"/>
      <c r="E36" s="5"/>
      <c r="F36" s="5"/>
      <c r="G36" s="6"/>
      <c r="H36" s="7"/>
      <c r="I36" s="4"/>
      <c r="J36" s="8" t="str">
        <f aca="false">IF(OR(E36="",F36=""),"",F36-E36+1)</f>
        <v/>
      </c>
      <c r="K36" s="9" t="str">
        <f aca="false">IF(OR(G36="",H36="",J36=""),"",G36*H36*J36)</f>
        <v/>
      </c>
      <c r="L36" s="4"/>
    </row>
    <row r="37" customFormat="false" ht="15.75" hidden="false" customHeight="true" outlineLevel="0" collapsed="false">
      <c r="A37" s="4"/>
      <c r="B37" s="4"/>
      <c r="C37" s="4"/>
      <c r="D37" s="4"/>
      <c r="E37" s="5"/>
      <c r="F37" s="5"/>
      <c r="G37" s="6"/>
      <c r="H37" s="7"/>
      <c r="I37" s="4"/>
      <c r="J37" s="8" t="str">
        <f aca="false">IF(OR(E37="",F37=""),"",F37-E37+1)</f>
        <v/>
      </c>
      <c r="K37" s="9" t="str">
        <f aca="false">IF(OR(G37="",H37="",J37=""),"",G37*H37*J37)</f>
        <v/>
      </c>
      <c r="L37" s="4"/>
    </row>
    <row r="38" customFormat="false" ht="15.75" hidden="false" customHeight="true" outlineLevel="0" collapsed="false">
      <c r="A38" s="4"/>
      <c r="B38" s="4"/>
      <c r="C38" s="4"/>
      <c r="D38" s="4"/>
      <c r="E38" s="5"/>
      <c r="F38" s="5"/>
      <c r="G38" s="6"/>
      <c r="H38" s="7"/>
      <c r="I38" s="4"/>
      <c r="J38" s="8" t="str">
        <f aca="false">IF(OR(E38="",F38=""),"",F38-E38+1)</f>
        <v/>
      </c>
      <c r="K38" s="9" t="str">
        <f aca="false">IF(OR(G38="",H38="",J38=""),"",G38*H38*J38)</f>
        <v/>
      </c>
      <c r="L38" s="4"/>
    </row>
    <row r="39" customFormat="false" ht="15.75" hidden="false" customHeight="true" outlineLevel="0" collapsed="false">
      <c r="A39" s="4"/>
      <c r="B39" s="4"/>
      <c r="C39" s="4"/>
      <c r="D39" s="4"/>
      <c r="E39" s="5"/>
      <c r="F39" s="5"/>
      <c r="G39" s="6"/>
      <c r="H39" s="7"/>
      <c r="I39" s="4"/>
      <c r="J39" s="8" t="str">
        <f aca="false">IF(OR(E39="",F39=""),"",F39-E39+1)</f>
        <v/>
      </c>
      <c r="K39" s="9" t="str">
        <f aca="false">IF(OR(G39="",H39="",J39=""),"",G39*H39*J39)</f>
        <v/>
      </c>
      <c r="L39" s="4"/>
    </row>
    <row r="40" customFormat="false" ht="15.75" hidden="false" customHeight="true" outlineLevel="0" collapsed="false">
      <c r="A40" s="4"/>
      <c r="B40" s="4"/>
      <c r="C40" s="4"/>
      <c r="D40" s="4"/>
      <c r="E40" s="5"/>
      <c r="F40" s="5"/>
      <c r="G40" s="6"/>
      <c r="H40" s="7"/>
      <c r="I40" s="4"/>
      <c r="J40" s="8" t="str">
        <f aca="false">IF(OR(E40="",F40=""),"",F40-E40+1)</f>
        <v/>
      </c>
      <c r="K40" s="9" t="str">
        <f aca="false">IF(OR(G40="",H40="",J40=""),"",G40*H40*J40)</f>
        <v/>
      </c>
      <c r="L40" s="4"/>
    </row>
    <row r="41" customFormat="false" ht="15.75" hidden="false" customHeight="true" outlineLevel="0" collapsed="false">
      <c r="A41" s="4"/>
      <c r="B41" s="4"/>
      <c r="C41" s="4"/>
      <c r="D41" s="4"/>
      <c r="E41" s="5"/>
      <c r="F41" s="5"/>
      <c r="G41" s="6"/>
      <c r="H41" s="7"/>
      <c r="I41" s="4"/>
      <c r="J41" s="8" t="str">
        <f aca="false">IF(OR(E41="",F41=""),"",F41-E41+1)</f>
        <v/>
      </c>
      <c r="K41" s="9" t="str">
        <f aca="false">IF(OR(G41="",H41="",J41=""),"",G41*H41*J41)</f>
        <v/>
      </c>
      <c r="L41" s="4"/>
    </row>
    <row r="42" customFormat="false" ht="15.75" hidden="false" customHeight="true" outlineLevel="0" collapsed="false">
      <c r="A42" s="4"/>
      <c r="B42" s="4"/>
      <c r="C42" s="4"/>
      <c r="D42" s="4"/>
      <c r="E42" s="5"/>
      <c r="F42" s="5"/>
      <c r="G42" s="6"/>
      <c r="H42" s="7"/>
      <c r="I42" s="4"/>
      <c r="J42" s="8" t="str">
        <f aca="false">IF(OR(E42="",F42=""),"",F42-E42+1)</f>
        <v/>
      </c>
      <c r="K42" s="9" t="str">
        <f aca="false">IF(OR(G42="",H42="",J42=""),"",G42*H42*J42)</f>
        <v/>
      </c>
      <c r="L42" s="4"/>
    </row>
    <row r="43" customFormat="false" ht="15.75" hidden="false" customHeight="true" outlineLevel="0" collapsed="false">
      <c r="A43" s="4"/>
      <c r="B43" s="4"/>
      <c r="C43" s="4"/>
      <c r="D43" s="4"/>
      <c r="E43" s="5"/>
      <c r="F43" s="5"/>
      <c r="G43" s="6"/>
      <c r="H43" s="7"/>
      <c r="I43" s="4"/>
      <c r="J43" s="8" t="str">
        <f aca="false">IF(OR(E43="",F43=""),"",F43-E43+1)</f>
        <v/>
      </c>
      <c r="K43" s="9" t="str">
        <f aca="false">IF(OR(G43="",H43="",J43=""),"",G43*H43*J43)</f>
        <v/>
      </c>
      <c r="L43" s="4"/>
    </row>
    <row r="44" customFormat="false" ht="15.75" hidden="false" customHeight="true" outlineLevel="0" collapsed="false">
      <c r="A44" s="4"/>
      <c r="B44" s="4"/>
      <c r="C44" s="4"/>
      <c r="D44" s="4"/>
      <c r="E44" s="5"/>
      <c r="F44" s="5"/>
      <c r="G44" s="6"/>
      <c r="H44" s="7"/>
      <c r="I44" s="4"/>
      <c r="J44" s="8" t="str">
        <f aca="false">IF(OR(E44="",F44=""),"",F44-E44+1)</f>
        <v/>
      </c>
      <c r="K44" s="9" t="str">
        <f aca="false">IF(OR(G44="",H44="",J44=""),"",G44*H44*J44)</f>
        <v/>
      </c>
      <c r="L44" s="4"/>
    </row>
    <row r="45" customFormat="false" ht="15" hidden="false" customHeight="false" outlineLevel="0" collapsed="false">
      <c r="A45" s="10" t="s">
        <v>14</v>
      </c>
      <c r="B45" s="10"/>
      <c r="C45" s="10"/>
      <c r="D45" s="10"/>
      <c r="E45" s="10"/>
      <c r="F45" s="10"/>
      <c r="G45" s="10"/>
      <c r="H45" s="10"/>
      <c r="I45" s="10"/>
      <c r="J45" s="10"/>
      <c r="K45" s="11" t="n">
        <f aca="false">SUM(K5:K44)</f>
        <v>0</v>
      </c>
      <c r="L45" s="10"/>
    </row>
  </sheetData>
  <autoFilter ref="A4:L4"/>
  <mergeCells count="3">
    <mergeCell ref="A1:L1"/>
    <mergeCell ref="A2:L2"/>
    <mergeCell ref="A45:J45"/>
  </mergeCells>
  <dataValidations count="2">
    <dataValidation allowBlank="true" errorStyle="stop" operator="between" showDropDown="false" showErrorMessage="false" showInputMessage="false" sqref="C5:C44" type="list">
      <formula1>"Labour,Equipment,Material,Subcontract"</formula1>
      <formula2>0</formula2>
    </dataValidation>
    <dataValidation allowBlank="true" errorStyle="stop" operator="between" showDropDown="false" showErrorMessage="false" showInputMessage="false" sqref="I5:I44" type="list">
      <formula1>"per day,per hour,per month,lump sum"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7"/>
    <col collapsed="false" customWidth="true" hidden="false" outlineLevel="0" max="14" min="14" style="0" width="9"/>
  </cols>
  <sheetData>
    <row r="1" customFormat="false" ht="30" hidden="false" customHeight="true" outlineLevel="0" collapsed="fals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0" hidden="false" customHeight="true" outlineLevel="0" collapsed="false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1.5" hidden="false" customHeight="true" outlineLevel="0" collapsed="fals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28</v>
      </c>
      <c r="M4" s="3" t="s">
        <v>29</v>
      </c>
      <c r="N4" s="3" t="s">
        <v>30</v>
      </c>
    </row>
    <row r="5" customFormat="false" ht="15.75" hidden="false" customHeight="true" outlineLevel="0" collapsed="false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 t="n">
        <f aca="false">SUM(B5:M5)</f>
        <v>0</v>
      </c>
    </row>
    <row r="6" customFormat="false" ht="15.75" hidden="false" customHeight="true" outlineLevel="0" collapsed="false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 t="n">
        <f aca="false">SUM(B6:M6)</f>
        <v>0</v>
      </c>
    </row>
    <row r="7" customFormat="false" ht="15.75" hidden="false" customHeight="true" outlineLevel="0" collapsed="false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 t="n">
        <f aca="false">SUM(B7:M7)</f>
        <v>0</v>
      </c>
    </row>
    <row r="8" customFormat="false" ht="15.75" hidden="false" customHeight="true" outlineLevel="0" collapsed="false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 t="n">
        <f aca="false">SUM(B8:M8)</f>
        <v>0</v>
      </c>
    </row>
    <row r="9" customFormat="false" ht="15.75" hidden="false" customHeight="true" outlineLevel="0" collapsed="false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 t="n">
        <f aca="false">SUM(B9:M9)</f>
        <v>0</v>
      </c>
    </row>
    <row r="10" customFormat="false" ht="15.75" hidden="false" customHeight="true" outlineLevel="0" collapsed="false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 t="n">
        <f aca="false">SUM(B10:M10)</f>
        <v>0</v>
      </c>
    </row>
    <row r="11" customFormat="false" ht="15.75" hidden="false" customHeight="true" outlineLevel="0" collapsed="false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 t="n">
        <f aca="false">SUM(B11:M11)</f>
        <v>0</v>
      </c>
    </row>
    <row r="12" customFormat="false" ht="15.75" hidden="false" customHeight="true" outlineLevel="0" collapsed="false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 t="n">
        <f aca="false">SUM(B12:M12)</f>
        <v>0</v>
      </c>
    </row>
    <row r="13" customFormat="false" ht="15.75" hidden="false" customHeight="true" outlineLevel="0" collapsed="false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 t="n">
        <f aca="false">SUM(B13:M13)</f>
        <v>0</v>
      </c>
    </row>
    <row r="14" customFormat="false" ht="15.75" hidden="false" customHeight="true" outlineLevel="0" collapsed="false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 t="n">
        <f aca="false">SUM(B14:M14)</f>
        <v>0</v>
      </c>
    </row>
    <row r="15" customFormat="false" ht="15.75" hidden="false" customHeight="true" outlineLevel="0" collapsed="false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 t="n">
        <f aca="false">SUM(B15:M15)</f>
        <v>0</v>
      </c>
    </row>
    <row r="16" customFormat="false" ht="15.75" hidden="false" customHeight="true" outlineLevel="0" collapsed="false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 t="n">
        <f aca="false">SUM(B16:M16)</f>
        <v>0</v>
      </c>
    </row>
    <row r="17" customFormat="false" ht="15.75" hidden="false" customHeight="true" outlineLevel="0" collapsed="false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 t="n">
        <f aca="false">SUM(B17:M17)</f>
        <v>0</v>
      </c>
    </row>
    <row r="18" customFormat="false" ht="15.75" hidden="false" customHeight="true" outlineLevel="0" collapsed="false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 t="n">
        <f aca="false">SUM(B18:M18)</f>
        <v>0</v>
      </c>
    </row>
    <row r="19" customFormat="false" ht="15.75" hidden="false" customHeight="true" outlineLevel="0" collapsed="false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 t="n">
        <f aca="false">SUM(B19:M19)</f>
        <v>0</v>
      </c>
    </row>
    <row r="20" customFormat="false" ht="15.75" hidden="false" customHeight="true" outlineLevel="0" collapsed="false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n">
        <f aca="false">SUM(B20:M20)</f>
        <v>0</v>
      </c>
    </row>
    <row r="21" customFormat="false" ht="15.75" hidden="false" customHeight="true" outlineLevel="0" collapsed="false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 t="n">
        <f aca="false">SUM(B21:M21)</f>
        <v>0</v>
      </c>
    </row>
    <row r="22" customFormat="false" ht="15.75" hidden="false" customHeight="true" outlineLevel="0" collapsed="false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 t="n">
        <f aca="false">SUM(B22:M22)</f>
        <v>0</v>
      </c>
    </row>
    <row r="23" customFormat="false" ht="15.75" hidden="false" customHeight="true" outlineLevel="0" collapsed="false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 t="n">
        <f aca="false">SUM(B23:M23)</f>
        <v>0</v>
      </c>
    </row>
    <row r="24" customFormat="false" ht="15.75" hidden="false" customHeight="true" outlineLevel="0" collapsed="false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 t="n">
        <f aca="false">SUM(B24:M24)</f>
        <v>0</v>
      </c>
    </row>
    <row r="25" customFormat="false" ht="15.75" hidden="false" customHeight="true" outlineLevel="0" collapsed="false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 t="n">
        <f aca="false">SUM(B25:M25)</f>
        <v>0</v>
      </c>
    </row>
    <row r="26" customFormat="false" ht="15.75" hidden="false" customHeight="true" outlineLevel="0" collapsed="false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 t="n">
        <f aca="false">SUM(B26:M26)</f>
        <v>0</v>
      </c>
    </row>
    <row r="27" customFormat="false" ht="15.75" hidden="false" customHeight="true" outlineLevel="0" collapsed="false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 t="n">
        <f aca="false">SUM(B27:M27)</f>
        <v>0</v>
      </c>
    </row>
    <row r="28" customFormat="false" ht="15.75" hidden="false" customHeight="true" outlineLevel="0" collapsed="false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 t="n">
        <f aca="false">SUM(B28:M28)</f>
        <v>0</v>
      </c>
    </row>
    <row r="29" customFormat="false" ht="15.75" hidden="false" customHeight="true" outlineLevel="0" collapsed="false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 t="n">
        <f aca="false">SUM(B29:M29)</f>
        <v>0</v>
      </c>
    </row>
    <row r="30" customFormat="false" ht="15.75" hidden="false" customHeight="true" outlineLevel="0" collapsed="false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 t="n">
        <f aca="false">SUM(B30:M30)</f>
        <v>0</v>
      </c>
    </row>
    <row r="31" customFormat="false" ht="15.75" hidden="false" customHeight="true" outlineLevel="0" collapsed="false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 t="n">
        <f aca="false">SUM(B31:M31)</f>
        <v>0</v>
      </c>
    </row>
    <row r="32" customFormat="false" ht="15.75" hidden="false" customHeight="true" outlineLevel="0" collapsed="false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 t="n">
        <f aca="false">SUM(B32:M32)</f>
        <v>0</v>
      </c>
    </row>
    <row r="33" customFormat="false" ht="15.75" hidden="false" customHeight="true" outlineLevel="0" collapsed="false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 t="n">
        <f aca="false">SUM(B33:M33)</f>
        <v>0</v>
      </c>
    </row>
    <row r="34" customFormat="false" ht="15.75" hidden="false" customHeight="true" outlineLevel="0" collapsed="false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 t="n">
        <f aca="false">SUM(B34:M34)</f>
        <v>0</v>
      </c>
    </row>
    <row r="35" customFormat="false" ht="15" hidden="false" customHeight="false" outlineLevel="0" collapsed="false">
      <c r="A35" s="15" t="s">
        <v>14</v>
      </c>
      <c r="B35" s="16" t="n">
        <f aca="false">SUM(B5:B34)</f>
        <v>0</v>
      </c>
      <c r="C35" s="16" t="n">
        <f aca="false">SUM(C5:C34)</f>
        <v>0</v>
      </c>
      <c r="D35" s="16" t="n">
        <f aca="false">SUM(D5:D34)</f>
        <v>0</v>
      </c>
      <c r="E35" s="16" t="n">
        <f aca="false">SUM(E5:E34)</f>
        <v>0</v>
      </c>
      <c r="F35" s="16" t="n">
        <f aca="false">SUM(F5:F34)</f>
        <v>0</v>
      </c>
      <c r="G35" s="16" t="n">
        <f aca="false">SUM(G5:G34)</f>
        <v>0</v>
      </c>
      <c r="H35" s="16" t="n">
        <f aca="false">SUM(H5:H34)</f>
        <v>0</v>
      </c>
      <c r="I35" s="16" t="n">
        <f aca="false">SUM(I5:I34)</f>
        <v>0</v>
      </c>
      <c r="J35" s="16" t="n">
        <f aca="false">SUM(J5:J34)</f>
        <v>0</v>
      </c>
      <c r="K35" s="16" t="n">
        <f aca="false">SUM(K5:K34)</f>
        <v>0</v>
      </c>
      <c r="L35" s="16" t="n">
        <f aca="false">SUM(L5:L34)</f>
        <v>0</v>
      </c>
      <c r="M35" s="16" t="n">
        <f aca="false">SUM(M5:M34)</f>
        <v>0</v>
      </c>
      <c r="N35" s="16" t="n">
        <f aca="false">SUM(N5:N34)</f>
        <v>0</v>
      </c>
    </row>
  </sheetData>
  <autoFilter ref="A4:N4"/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2026-07-02T05:36:28Z</dcterms:created>
  <dc:creator>openpyxl</dc:creator>
  <dc:description/>
  <dc:language>en-US</dc:language>
  <cp:lastModifiedBy/>
  <dcterms:modified xsi:type="dcterms:W3CDTF">2026-07-02T05:36:28Z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